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vocat" sheetId="1" r:id="rId1"/>
  </sheets>
  <definedNames>
    <definedName name="Z_2C876A08_04DE_455D_8167_47D40E7D0375_.wvu.Cols" localSheetId="0" hidden="1">'Avocat'!$D:$D</definedName>
    <definedName name="Z_90FB39AF_A95A_485F_BFC4_38B8ED31AD2A_.wvu.Cols" localSheetId="0" hidden="1">'Avocat'!$D:$D</definedName>
    <definedName name="Z_F86D7115_1340_44CB_9810_1D48FC51C16A_.wvu.Cols" localSheetId="0" hidden="1">'Avocat'!$D:$D</definedName>
  </definedNames>
  <calcPr fullCalcOnLoad="1"/>
</workbook>
</file>

<file path=xl/sharedStrings.xml><?xml version="1.0" encoding="utf-8"?>
<sst xmlns="http://schemas.openxmlformats.org/spreadsheetml/2006/main" count="22" uniqueCount="21">
  <si>
    <t>DENUMIRE BENEFICIAR</t>
  </si>
  <si>
    <t>Litigii</t>
  </si>
  <si>
    <t>Suprafata Utila-mp</t>
  </si>
  <si>
    <t>Nr.Crt.</t>
  </si>
  <si>
    <t>CABINET INDIVIDUAL DE AVOCATURA DINU MIHAI</t>
  </si>
  <si>
    <t>BIROUL NOTARIAL NEMESIS</t>
  </si>
  <si>
    <t>CABINET AVOCAT DUMITRU MIHAI</t>
  </si>
  <si>
    <t>CABINET AVOCAT NASTASE GABRIEL CONSTANTIN</t>
  </si>
  <si>
    <t xml:space="preserve">AGENTIA DE REORGANIZARE JUDICIARA IPURL </t>
  </si>
  <si>
    <t>SOCIETATEA CIVILĂ PROF.DE AVOCATI ANASTASESCU&amp;ASOCIATII</t>
  </si>
  <si>
    <t>CABINETUL INDIVIDUAL DE AVOCAT ,,MIHALACHE MIRELA,,</t>
  </si>
  <si>
    <t>BIROU NOTARIAL si CABINET DE AVOCATURA</t>
  </si>
  <si>
    <t>SOCIETATEA CIVILA DE AVOCATI "OLARU&amp;ASOCIATII"</t>
  </si>
  <si>
    <t xml:space="preserve">Chirie lunară </t>
  </si>
  <si>
    <t>pretentii</t>
  </si>
  <si>
    <t>pretentii+evacuare</t>
  </si>
  <si>
    <t>VULTUR IOAN VASILE - CABINET DE AVOCAT</t>
  </si>
  <si>
    <t>Chirie lunară - euro</t>
  </si>
  <si>
    <t>150,23</t>
  </si>
  <si>
    <t>141,67</t>
  </si>
  <si>
    <t>838,29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</si>
</sst>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.mm\.yyyy;@"/>
    <numFmt numFmtId="175" formatCode="dd/mm/yyyy;@"/>
  </numFmts>
  <fonts count="42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4.140625" style="7" customWidth="1"/>
    <col min="2" max="2" width="27.8515625" style="1" customWidth="1"/>
    <col min="3" max="3" width="16.57421875" style="1" customWidth="1"/>
    <col min="4" max="4" width="22.57421875" style="4" hidden="1" customWidth="1"/>
    <col min="5" max="5" width="22.57421875" style="4" customWidth="1"/>
    <col min="6" max="6" width="15.8515625" style="10" customWidth="1"/>
  </cols>
  <sheetData>
    <row r="1" spans="1:6" ht="15">
      <c r="A1" s="5"/>
      <c r="B1" s="21" t="s">
        <v>11</v>
      </c>
      <c r="C1" s="21"/>
      <c r="D1" s="22"/>
      <c r="E1" s="22"/>
      <c r="F1" s="23"/>
    </row>
    <row r="2" spans="1:6" ht="38.25" customHeight="1">
      <c r="A2" s="6" t="s">
        <v>3</v>
      </c>
      <c r="B2" s="2" t="s">
        <v>0</v>
      </c>
      <c r="C2" s="2" t="s">
        <v>2</v>
      </c>
      <c r="D2" s="2" t="s">
        <v>13</v>
      </c>
      <c r="E2" s="2" t="s">
        <v>17</v>
      </c>
      <c r="F2" s="2" t="s">
        <v>1</v>
      </c>
    </row>
    <row r="3" spans="1:6" ht="36" customHeight="1">
      <c r="A3" s="20">
        <v>1</v>
      </c>
      <c r="B3" s="3" t="s">
        <v>4</v>
      </c>
      <c r="C3" s="11">
        <v>25.39</v>
      </c>
      <c r="D3" s="11">
        <v>114.25</v>
      </c>
      <c r="E3" s="12" t="s">
        <v>19</v>
      </c>
      <c r="F3" s="8"/>
    </row>
    <row r="4" spans="1:6" ht="12.75">
      <c r="A4" s="20">
        <v>2</v>
      </c>
      <c r="B4" s="3" t="s">
        <v>5</v>
      </c>
      <c r="C4" s="11" t="s">
        <v>18</v>
      </c>
      <c r="D4" s="11">
        <v>168.84</v>
      </c>
      <c r="E4" s="12" t="s">
        <v>20</v>
      </c>
      <c r="F4" s="9" t="s">
        <v>14</v>
      </c>
    </row>
    <row r="5" spans="1:6" ht="25.5">
      <c r="A5" s="20">
        <v>3</v>
      </c>
      <c r="B5" s="3" t="s">
        <v>6</v>
      </c>
      <c r="C5" s="11">
        <v>76.7</v>
      </c>
      <c r="D5" s="11">
        <v>345.15</v>
      </c>
      <c r="E5" s="12">
        <f aca="true" t="shared" si="0" ref="E5:E10">D5*1.24</f>
        <v>427.986</v>
      </c>
      <c r="F5" s="16" t="s">
        <v>15</v>
      </c>
    </row>
    <row r="6" spans="1:6" ht="25.5">
      <c r="A6" s="20">
        <v>4</v>
      </c>
      <c r="B6" s="3" t="s">
        <v>7</v>
      </c>
      <c r="C6" s="11">
        <v>25.68</v>
      </c>
      <c r="D6" s="11">
        <v>115.56</v>
      </c>
      <c r="E6" s="12">
        <f t="shared" si="0"/>
        <v>143.2944</v>
      </c>
      <c r="F6" s="16"/>
    </row>
    <row r="7" spans="1:6" ht="25.5">
      <c r="A7" s="20">
        <v>5</v>
      </c>
      <c r="B7" s="3" t="s">
        <v>8</v>
      </c>
      <c r="C7" s="11">
        <v>29.74</v>
      </c>
      <c r="D7" s="11">
        <v>133.83</v>
      </c>
      <c r="E7" s="12">
        <f t="shared" si="0"/>
        <v>165.94920000000002</v>
      </c>
      <c r="F7" s="16"/>
    </row>
    <row r="8" spans="1:6" ht="38.25">
      <c r="A8" s="20">
        <v>6</v>
      </c>
      <c r="B8" s="3" t="s">
        <v>9</v>
      </c>
      <c r="C8" s="11">
        <v>167.95</v>
      </c>
      <c r="D8" s="11">
        <v>755.78</v>
      </c>
      <c r="E8" s="12">
        <f t="shared" si="0"/>
        <v>937.1672</v>
      </c>
      <c r="F8" s="16" t="s">
        <v>15</v>
      </c>
    </row>
    <row r="9" spans="1:6" ht="31.5" customHeight="1">
      <c r="A9" s="20">
        <v>7</v>
      </c>
      <c r="B9" s="13" t="s">
        <v>10</v>
      </c>
      <c r="C9" s="14">
        <v>25.76</v>
      </c>
      <c r="D9" s="15">
        <v>115.93</v>
      </c>
      <c r="E9" s="12">
        <f t="shared" si="0"/>
        <v>143.75320000000002</v>
      </c>
      <c r="F9" s="16"/>
    </row>
    <row r="10" spans="1:6" ht="36.75" customHeight="1">
      <c r="A10" s="20">
        <v>8</v>
      </c>
      <c r="B10" s="13" t="s">
        <v>12</v>
      </c>
      <c r="C10" s="14">
        <v>54.74</v>
      </c>
      <c r="D10" s="14">
        <v>246.33</v>
      </c>
      <c r="E10" s="12">
        <f t="shared" si="0"/>
        <v>305.4492</v>
      </c>
      <c r="F10" s="16"/>
    </row>
    <row r="11" spans="1:6" ht="25.5">
      <c r="A11" s="11">
        <v>9</v>
      </c>
      <c r="B11" s="17" t="s">
        <v>16</v>
      </c>
      <c r="C11" s="18">
        <v>39.5</v>
      </c>
      <c r="D11" s="11"/>
      <c r="E11" s="19">
        <v>293.88</v>
      </c>
      <c r="F11" s="3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Luca</dc:creator>
  <cp:keywords/>
  <dc:description/>
  <cp:lastModifiedBy>Mirela Luca</cp:lastModifiedBy>
  <cp:lastPrinted>2013-01-17T07:41:53Z</cp:lastPrinted>
  <dcterms:created xsi:type="dcterms:W3CDTF">1996-10-14T23:33:28Z</dcterms:created>
  <dcterms:modified xsi:type="dcterms:W3CDTF">2013-01-18T14:15:56Z</dcterms:modified>
  <cp:category/>
  <cp:version/>
  <cp:contentType/>
  <cp:contentStatus/>
</cp:coreProperties>
</file>